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inojo\Escritorio\"/>
    </mc:Choice>
  </mc:AlternateContent>
  <bookViews>
    <workbookView xWindow="0" yWindow="0" windowWidth="28800" windowHeight="9300"/>
  </bookViews>
  <sheets>
    <sheet name="CENTROS Y DIRECCIONES" sheetId="1" r:id="rId1"/>
  </sheets>
  <definedNames>
    <definedName name="_xlnm._FilterDatabase" localSheetId="0" hidden="1">'CENTROS Y DIRECCIONES'!$B$3:$C$201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<sst xmlns="http://schemas.openxmlformats.org/spreadsheetml/2006/main" count="209" uniqueCount="207">
  <si>
    <t>SI</t>
  </si>
  <si>
    <t>NO</t>
  </si>
  <si>
    <t>Localidad</t>
  </si>
  <si>
    <t>SUPERFICIE m2</t>
  </si>
  <si>
    <t>ALMERÍA</t>
  </si>
  <si>
    <t>EL EJIDO</t>
  </si>
  <si>
    <t>HUERCAL OVERA</t>
  </si>
  <si>
    <t>CÁDIZ</t>
  </si>
  <si>
    <t>HOSPITAL JEREZ</t>
  </si>
  <si>
    <t>ALGECIRAS</t>
  </si>
  <si>
    <t>PUERTO REAL</t>
  </si>
  <si>
    <t>CÓRDOBA</t>
  </si>
  <si>
    <t>LUCENA</t>
  </si>
  <si>
    <t>POZOBLANCO</t>
  </si>
  <si>
    <t>GRANADA</t>
  </si>
  <si>
    <t>MOTRIL</t>
  </si>
  <si>
    <t>HUELVA</t>
  </si>
  <si>
    <t>LEPE</t>
  </si>
  <si>
    <t>JAÉN I</t>
  </si>
  <si>
    <t>JAÉN II</t>
  </si>
  <si>
    <t>BAILÉN</t>
  </si>
  <si>
    <t>ÚBEDA</t>
  </si>
  <si>
    <t>MÁLAGA</t>
  </si>
  <si>
    <t>MARBELLA</t>
  </si>
  <si>
    <t>ANTEQUERA</t>
  </si>
  <si>
    <t>HOSPITAL MÁLAGA</t>
  </si>
  <si>
    <t>RONDA</t>
  </si>
  <si>
    <t>FUENGIROLA</t>
  </si>
  <si>
    <t>SAN PEDRO DE ALCÁNTARA</t>
  </si>
  <si>
    <t>ESTEPONA</t>
  </si>
  <si>
    <t>TORRE DEL MAR</t>
  </si>
  <si>
    <t>SEVILLA (CIUDAD JARDÍN)</t>
  </si>
  <si>
    <t>DOS HERMANAS</t>
  </si>
  <si>
    <t>ALCALÁ DE GUADAIRA</t>
  </si>
  <si>
    <t>MAIRENA DE ALJARAFE</t>
  </si>
  <si>
    <t>SAN JOSÉ DE LA RINCONADA</t>
  </si>
  <si>
    <t>ÉCIJA</t>
  </si>
  <si>
    <t>UTRERA</t>
  </si>
  <si>
    <t>MORÓN DE LA FRONTERA</t>
  </si>
  <si>
    <t>ZARAGOZA NORTE</t>
  </si>
  <si>
    <t>ZARAGOZA SUR</t>
  </si>
  <si>
    <t>FIGUERUELAS</t>
  </si>
  <si>
    <t>HUESCA</t>
  </si>
  <si>
    <t>MONZÓN</t>
  </si>
  <si>
    <t>TERUEL</t>
  </si>
  <si>
    <t>OVIEDO</t>
  </si>
  <si>
    <t>GIJÓN</t>
  </si>
  <si>
    <t>AVILÉS</t>
  </si>
  <si>
    <t>OVIEDO 2</t>
  </si>
  <si>
    <t>PALMA DE MALLORCA</t>
  </si>
  <si>
    <t>IBIZA</t>
  </si>
  <si>
    <t>SANTA CRUZ DE TENERIFE</t>
  </si>
  <si>
    <t>LOS CRISTIANOS-ARONA</t>
  </si>
  <si>
    <t>PUERTO DE LA CRUZ</t>
  </si>
  <si>
    <t>SAN CRISTÓBAL DE LA LAGUNA</t>
  </si>
  <si>
    <t>LOS LLANOS DE ARIDANE - LA PALMA</t>
  </si>
  <si>
    <t>LAS PALMAS DE GRAN CANARIA</t>
  </si>
  <si>
    <t>ARRECIFE DE LANZAROTE</t>
  </si>
  <si>
    <t>SAN BARTOLOMÉ DE TIRAJANA</t>
  </si>
  <si>
    <t>PUERTO DEL ROSARIO / FUERTEVENTURA</t>
  </si>
  <si>
    <t>TELDE</t>
  </si>
  <si>
    <t>SANTA LUCÍA DE TIRAJANA / VECINDARIO</t>
  </si>
  <si>
    <t>SANTANDER</t>
  </si>
  <si>
    <t>TORRELAVEGA</t>
  </si>
  <si>
    <t>ÁVILA</t>
  </si>
  <si>
    <t>BURGOS</t>
  </si>
  <si>
    <t>MIRANDA DE EBRO</t>
  </si>
  <si>
    <t>LEÓN</t>
  </si>
  <si>
    <t>PONFERRADA</t>
  </si>
  <si>
    <t>PALENCIA</t>
  </si>
  <si>
    <t>SALAMANCA</t>
  </si>
  <si>
    <t>SEGOVIA</t>
  </si>
  <si>
    <t>CUELLAR</t>
  </si>
  <si>
    <t>SORIA</t>
  </si>
  <si>
    <t>VALLADOLID</t>
  </si>
  <si>
    <t>MEDINA DEL CAMPO</t>
  </si>
  <si>
    <t>ZAMORA</t>
  </si>
  <si>
    <t>BENAVENTE</t>
  </si>
  <si>
    <t>ALBACETE</t>
  </si>
  <si>
    <t>VILLARROBLEDO</t>
  </si>
  <si>
    <t>CIUDAD REAL</t>
  </si>
  <si>
    <t>ALCAZAR DE SAN JUAN</t>
  </si>
  <si>
    <t>PUERTOLLANO</t>
  </si>
  <si>
    <t>VALDEPEÑAS</t>
  </si>
  <si>
    <t>CUENCA</t>
  </si>
  <si>
    <t>TARANCÓN</t>
  </si>
  <si>
    <t>GUADALAJARA</t>
  </si>
  <si>
    <t>AZUQUECA DE HENARES</t>
  </si>
  <si>
    <t>TOLEDO</t>
  </si>
  <si>
    <t>TALAVERA DE LA REINA</t>
  </si>
  <si>
    <t>ILLESCAS</t>
  </si>
  <si>
    <t>BARCELONA</t>
  </si>
  <si>
    <t>BADALONA</t>
  </si>
  <si>
    <t>SANT ANDREU</t>
  </si>
  <si>
    <t>HOSPITALET</t>
  </si>
  <si>
    <t>ROCAFORT</t>
  </si>
  <si>
    <t>SABADELL</t>
  </si>
  <si>
    <t>MARTORELL</t>
  </si>
  <si>
    <t>GRANOLLERS</t>
  </si>
  <si>
    <t>BARCELONA PUERTO</t>
  </si>
  <si>
    <t>SANT MARTI</t>
  </si>
  <si>
    <t>MATARO</t>
  </si>
  <si>
    <t>POLINYA</t>
  </si>
  <si>
    <t>SANT BOI DE LLOBREGAT</t>
  </si>
  <si>
    <t>CORNELLA</t>
  </si>
  <si>
    <t>SAN ADRIAN DEL BESOS</t>
  </si>
  <si>
    <t>DIAGONAL MAR</t>
  </si>
  <si>
    <t>RUBI</t>
  </si>
  <si>
    <t>TARRAGONA 1</t>
  </si>
  <si>
    <t>TORTOSA UPS</t>
  </si>
  <si>
    <t>TORTOSA CENT. REHAB</t>
  </si>
  <si>
    <t>REUS</t>
  </si>
  <si>
    <t>LLEIDA CAPITAL</t>
  </si>
  <si>
    <t>GUISSONA</t>
  </si>
  <si>
    <t>GIRONA CAPITAL</t>
  </si>
  <si>
    <t>CEUTA</t>
  </si>
  <si>
    <t>ALICANTE</t>
  </si>
  <si>
    <t>ELDA</t>
  </si>
  <si>
    <t>ORIHUELA</t>
  </si>
  <si>
    <t>BENIDORM</t>
  </si>
  <si>
    <t>DENIA</t>
  </si>
  <si>
    <t>ELCHE</t>
  </si>
  <si>
    <t>CASTELLÓN</t>
  </si>
  <si>
    <t>BURRIANA</t>
  </si>
  <si>
    <t>VINAROZ</t>
  </si>
  <si>
    <t>VALENCIA 1</t>
  </si>
  <si>
    <t>ALZIRA</t>
  </si>
  <si>
    <t>SILLA</t>
  </si>
  <si>
    <t>VALENCIA 2</t>
  </si>
  <si>
    <t>LLIRIA</t>
  </si>
  <si>
    <t>ALGEMESÍ</t>
  </si>
  <si>
    <t>TAVERNES</t>
  </si>
  <si>
    <t>BENETUSSER</t>
  </si>
  <si>
    <t>ALACUAS</t>
  </si>
  <si>
    <t>ONTINYENT</t>
  </si>
  <si>
    <t>SAGUNTO</t>
  </si>
  <si>
    <t>GANDÍA</t>
  </si>
  <si>
    <t>LA POBLA DE FARNALS</t>
  </si>
  <si>
    <t>PATERNA</t>
  </si>
  <si>
    <t>BADAJOZ</t>
  </si>
  <si>
    <t>CÁCERES</t>
  </si>
  <si>
    <t>NAVAL MORAL DE LA MATA</t>
  </si>
  <si>
    <t>PLASENCIA</t>
  </si>
  <si>
    <t>DON BENITO</t>
  </si>
  <si>
    <t>MÉRIDA</t>
  </si>
  <si>
    <t>ZAFRA</t>
  </si>
  <si>
    <t>ALMENDRALEJO</t>
  </si>
  <si>
    <t>A CORUÑA</t>
  </si>
  <si>
    <t>SANTIAGO DE COMPOSTELA</t>
  </si>
  <si>
    <t>FERROL</t>
  </si>
  <si>
    <t>RIBEIRA</t>
  </si>
  <si>
    <t>LUGO</t>
  </si>
  <si>
    <t>BURELA</t>
  </si>
  <si>
    <t>OURENSE</t>
  </si>
  <si>
    <t>PONTEVEDRA</t>
  </si>
  <si>
    <t>VIGO</t>
  </si>
  <si>
    <t>PORRIÑO</t>
  </si>
  <si>
    <t>VILAGARCÍA DE AROUSA</t>
  </si>
  <si>
    <t>LOGROÑO</t>
  </si>
  <si>
    <t>ARNEDO</t>
  </si>
  <si>
    <t>ALCALÁ DE HENARES</t>
  </si>
  <si>
    <t>ALCOBENDAS</t>
  </si>
  <si>
    <t>FUENLABRADA</t>
  </si>
  <si>
    <t>MÓSTOLES</t>
  </si>
  <si>
    <t>GETAFE</t>
  </si>
  <si>
    <t>TORREJÓN DE ARDOZ</t>
  </si>
  <si>
    <t>ARGANDA DEL REY</t>
  </si>
  <si>
    <t>MADRID (RONDA DE VALENCIA)</t>
  </si>
  <si>
    <t>ALCORCÓN</t>
  </si>
  <si>
    <t>MADRID (BARAJAS)</t>
  </si>
  <si>
    <t>LEGANÉS</t>
  </si>
  <si>
    <t>VILLALBA</t>
  </si>
  <si>
    <t>SAN SEBASTIÁN DE LOS REYES</t>
  </si>
  <si>
    <t>MADRID (ARTURO SORIA)</t>
  </si>
  <si>
    <t>RIVAS VACIAMADRID</t>
  </si>
  <si>
    <t>HUMANES</t>
  </si>
  <si>
    <t>MADRID (CUATRO CAMINOS)</t>
  </si>
  <si>
    <t>MADRID (GRAL RICARDOS)</t>
  </si>
  <si>
    <t xml:space="preserve">PARLA </t>
  </si>
  <si>
    <t>PINTO</t>
  </si>
  <si>
    <t>MELILLA</t>
  </si>
  <si>
    <t>216 m2</t>
  </si>
  <si>
    <t>MURCIA</t>
  </si>
  <si>
    <t>MURCIA REHABILITACIÓN</t>
  </si>
  <si>
    <t>CARTAGENA</t>
  </si>
  <si>
    <t xml:space="preserve">LORCA </t>
  </si>
  <si>
    <t>YECLA</t>
  </si>
  <si>
    <t>PAMPLONA</t>
  </si>
  <si>
    <t>TUDELA</t>
  </si>
  <si>
    <t>PERALTA</t>
  </si>
  <si>
    <t>VITORIA</t>
  </si>
  <si>
    <t>SAN SEBASTIÁN</t>
  </si>
  <si>
    <t>EIBAR</t>
  </si>
  <si>
    <t>MONDRAGÓN</t>
  </si>
  <si>
    <t>BEASAIN</t>
  </si>
  <si>
    <t>IRÚN</t>
  </si>
  <si>
    <t>BILBAO</t>
  </si>
  <si>
    <t>BILBAO REHABILITACIÓN</t>
  </si>
  <si>
    <t>ABADIANO</t>
  </si>
  <si>
    <t>BARAKALDO</t>
  </si>
  <si>
    <t>HOSPITAL BARCELONA</t>
  </si>
  <si>
    <t>HOSLPITAL SEVILLA</t>
  </si>
  <si>
    <t>HOSPITAL VIGO</t>
  </si>
  <si>
    <t>HOSPITAL MAJADAHONDA</t>
  </si>
  <si>
    <t>CENTRAL</t>
  </si>
  <si>
    <r>
      <t>Este es un listado generico de todos los centros de FREMAP.</t>
    </r>
    <r>
      <rPr>
        <b/>
        <sz val="8"/>
        <color theme="1"/>
        <rFont val="Calibri"/>
        <family val="2"/>
        <scheme val="minor"/>
      </rPr>
      <t xml:space="preserve"> No se van a realizar inspecciones en todos estos centros</t>
    </r>
  </si>
  <si>
    <t>MADRID (JOAN MARAGALL)(CPTAN HAYA)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</si>
</sst>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&quot; m2&quot;"/>
  </numFmts>
  <fonts count="1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name val="Calibri"/>
      <family val="2"/>
      <scheme val="minor"/>
    </font>
    <font>
      <sz val="11"/>
      <name val="Calibri"/>
      <family val="2"/>
    </font>
    <font>
      <sz val="11"/>
      <color indexed="8"/>
      <name val="Calibri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6FAFE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0" fillId="2" borderId="0" xfId="0" applyFill="1"/>
    <xf numFmtId="0" fontId="3" fillId="2" borderId="3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164" fontId="7" fillId="0" borderId="1" xfId="0" applyNumberFormat="1" applyFont="1" applyBorder="1" applyAlignment="1">
      <alignment horizontal="center" vertical="center" wrapText="1"/>
    </xf>
    <xf numFmtId="0" fontId="2" fillId="2" borderId="0" xfId="0" applyFont="1" applyFill="1"/>
    <xf numFmtId="0" fontId="2" fillId="0" borderId="0" xfId="0" applyFont="1"/>
    <xf numFmtId="0" fontId="0" fillId="2" borderId="0" xfId="0" applyFill="1" applyAlignment="1">
      <alignment horizontal="left"/>
    </xf>
    <xf numFmtId="0" fontId="0" fillId="0" borderId="0" xfId="0" applyAlignment="1">
      <alignment horizontal="left"/>
    </xf>
    <xf numFmtId="164" fontId="7" fillId="4" borderId="1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left" vertical="center"/>
    </xf>
    <xf numFmtId="0" fontId="9" fillId="4" borderId="1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/>
    </xf>
    <xf numFmtId="164" fontId="7" fillId="4" borderId="5" xfId="0" applyNumberFormat="1" applyFont="1" applyFill="1" applyBorder="1" applyAlignment="1">
      <alignment horizontal="center" vertical="center" wrapText="1"/>
    </xf>
    <xf numFmtId="164" fontId="7" fillId="4" borderId="3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8"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87"/>
  <sheetViews>
    <sheetView tabSelected="1" topLeftCell="A151" zoomScale="145" zoomScaleNormal="145" workbookViewId="0">
      <selection activeCell="B162" sqref="B162"/>
    </sheetView>
  </sheetViews>
  <sheetFormatPr baseColWidth="10" defaultColWidth="11.42578125" defaultRowHeight="15" x14ac:dyDescent="0.25"/>
  <cols>
    <col min="1" max="1" width="4.28515625" style="2" customWidth="1"/>
    <col min="2" max="2" width="39.28515625" style="9" customWidth="1"/>
    <col min="3" max="3" width="16.5703125" style="9" customWidth="1"/>
  </cols>
  <sheetData>
    <row r="1" spans="1:25" s="2" customFormat="1" ht="15.75" thickBot="1" x14ac:dyDescent="0.3">
      <c r="A1" s="1" t="s">
        <v>0</v>
      </c>
      <c r="B1" s="18" t="s">
        <v>205</v>
      </c>
      <c r="C1" s="18"/>
    </row>
    <row r="2" spans="1:25" s="2" customFormat="1" ht="15.75" thickBot="1" x14ac:dyDescent="0.3">
      <c r="A2" s="3" t="s">
        <v>1</v>
      </c>
      <c r="B2" s="19"/>
      <c r="C2" s="19"/>
    </row>
    <row r="3" spans="1:25" ht="16.5" thickBot="1" x14ac:dyDescent="0.3">
      <c r="B3" s="4" t="s">
        <v>2</v>
      </c>
      <c r="C3" s="15" t="s">
        <v>3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ht="15.75" thickBot="1" x14ac:dyDescent="0.3">
      <c r="B4" s="11" t="s">
        <v>4</v>
      </c>
      <c r="C4" s="5">
        <v>518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 ht="15.75" thickBot="1" x14ac:dyDescent="0.3">
      <c r="B5" s="11" t="s">
        <v>5</v>
      </c>
      <c r="C5" s="5">
        <v>571.97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spans="1:25" ht="15.75" thickBot="1" x14ac:dyDescent="0.3">
      <c r="B6" s="11" t="s">
        <v>6</v>
      </c>
      <c r="C6" s="5">
        <v>747.96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spans="1:25" ht="15.75" thickBot="1" x14ac:dyDescent="0.3">
      <c r="B7" s="11" t="s">
        <v>7</v>
      </c>
      <c r="C7" s="5">
        <v>584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 ht="15.75" thickBot="1" x14ac:dyDescent="0.3">
      <c r="B8" s="11" t="s">
        <v>8</v>
      </c>
      <c r="C8" s="10">
        <v>2748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spans="1:25" ht="15.75" thickBot="1" x14ac:dyDescent="0.3">
      <c r="B9" s="11" t="s">
        <v>9</v>
      </c>
      <c r="C9" s="5">
        <v>1129.08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 ht="15.75" thickBot="1" x14ac:dyDescent="0.3">
      <c r="B10" s="11" t="s">
        <v>10</v>
      </c>
      <c r="C10" s="5">
        <v>1074.7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 ht="15.75" thickBot="1" x14ac:dyDescent="0.3">
      <c r="B11" s="11" t="s">
        <v>11</v>
      </c>
      <c r="C11" s="5">
        <v>919.54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spans="1:25" ht="15.75" thickBot="1" x14ac:dyDescent="0.3">
      <c r="B12" s="11" t="s">
        <v>12</v>
      </c>
      <c r="C12" s="5">
        <v>736.29</v>
      </c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 spans="1:25" ht="15.75" thickBot="1" x14ac:dyDescent="0.3">
      <c r="B13" s="11" t="s">
        <v>13</v>
      </c>
      <c r="C13" s="10">
        <v>50.74</v>
      </c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 spans="1:25" ht="15.75" thickBot="1" x14ac:dyDescent="0.3">
      <c r="B14" s="11" t="s">
        <v>14</v>
      </c>
      <c r="C14" s="5">
        <v>953.5</v>
      </c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 spans="1:25" ht="15.75" thickBot="1" x14ac:dyDescent="0.3">
      <c r="B15" s="11" t="s">
        <v>15</v>
      </c>
      <c r="C15" s="5">
        <v>566.85</v>
      </c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 spans="1:25" ht="15.75" thickBot="1" x14ac:dyDescent="0.3">
      <c r="B16" s="11" t="s">
        <v>16</v>
      </c>
      <c r="C16" s="5">
        <v>1010.54</v>
      </c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 spans="2:25" ht="15.75" thickBot="1" x14ac:dyDescent="0.3">
      <c r="B17" s="11" t="s">
        <v>17</v>
      </c>
      <c r="C17" s="5">
        <v>737.74</v>
      </c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 spans="2:25" ht="15.75" thickBot="1" x14ac:dyDescent="0.3">
      <c r="B18" s="11" t="s">
        <v>18</v>
      </c>
      <c r="C18" s="5">
        <v>850.75</v>
      </c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 spans="2:25" ht="15.75" thickBot="1" x14ac:dyDescent="0.3">
      <c r="B19" s="11" t="s">
        <v>19</v>
      </c>
      <c r="C19" s="5">
        <v>467.9</v>
      </c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</row>
    <row r="20" spans="2:25" ht="15.75" thickBot="1" x14ac:dyDescent="0.3">
      <c r="B20" s="11" t="s">
        <v>20</v>
      </c>
      <c r="C20" s="10">
        <v>149</v>
      </c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</row>
    <row r="21" spans="2:25" ht="15.75" thickBot="1" x14ac:dyDescent="0.3">
      <c r="B21" s="11" t="s">
        <v>21</v>
      </c>
      <c r="C21" s="5">
        <v>1592.93</v>
      </c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 spans="2:25" ht="15.75" thickBot="1" x14ac:dyDescent="0.3">
      <c r="B22" s="11" t="s">
        <v>22</v>
      </c>
      <c r="C22" s="5">
        <v>959.4</v>
      </c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 spans="2:25" ht="15.75" thickBot="1" x14ac:dyDescent="0.3">
      <c r="B23" s="11" t="s">
        <v>23</v>
      </c>
      <c r="C23" s="5">
        <v>610</v>
      </c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 spans="2:25" ht="15.75" thickBot="1" x14ac:dyDescent="0.3">
      <c r="B24" s="11" t="s">
        <v>24</v>
      </c>
      <c r="C24" s="5">
        <v>707.36</v>
      </c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 spans="2:25" ht="15.75" thickBot="1" x14ac:dyDescent="0.3">
      <c r="B25" s="11" t="s">
        <v>25</v>
      </c>
      <c r="C25" s="10">
        <v>1916.19</v>
      </c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 spans="2:25" ht="15.75" thickBot="1" x14ac:dyDescent="0.3">
      <c r="B26" s="11" t="s">
        <v>26</v>
      </c>
      <c r="C26" s="10">
        <v>422.73</v>
      </c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2:25" ht="15.75" thickBot="1" x14ac:dyDescent="0.3">
      <c r="B27" s="11" t="s">
        <v>27</v>
      </c>
      <c r="C27" s="10">
        <v>556.74</v>
      </c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 spans="2:25" ht="15.75" thickBot="1" x14ac:dyDescent="0.3">
      <c r="B28" s="12" t="s">
        <v>28</v>
      </c>
      <c r="C28" s="10">
        <v>67</v>
      </c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 spans="2:25" ht="15.75" thickBot="1" x14ac:dyDescent="0.3">
      <c r="B29" s="11" t="s">
        <v>29</v>
      </c>
      <c r="C29" s="10">
        <v>264</v>
      </c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spans="2:25" ht="15.75" thickBot="1" x14ac:dyDescent="0.3">
      <c r="B30" s="11" t="s">
        <v>30</v>
      </c>
      <c r="C30" s="10">
        <v>66</v>
      </c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 spans="2:25" ht="15.75" thickBot="1" x14ac:dyDescent="0.3">
      <c r="B31" s="11" t="s">
        <v>31</v>
      </c>
      <c r="C31" s="5">
        <v>465.09</v>
      </c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 spans="2:25" ht="15.75" thickBot="1" x14ac:dyDescent="0.3">
      <c r="B32" s="11" t="s">
        <v>32</v>
      </c>
      <c r="C32" s="5">
        <v>872.25</v>
      </c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 spans="1:25" ht="15.75" thickBot="1" x14ac:dyDescent="0.3">
      <c r="B33" s="11" t="s">
        <v>33</v>
      </c>
      <c r="C33" s="5">
        <v>811.5</v>
      </c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spans="1:25" ht="15.75" thickBot="1" x14ac:dyDescent="0.3">
      <c r="B34" s="11" t="s">
        <v>34</v>
      </c>
      <c r="C34" s="10">
        <v>817.9</v>
      </c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 spans="1:25" ht="15.75" thickBot="1" x14ac:dyDescent="0.3">
      <c r="B35" s="11" t="s">
        <v>35</v>
      </c>
      <c r="C35" s="10">
        <v>554.5</v>
      </c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</row>
    <row r="36" spans="1:25" ht="15.75" thickBot="1" x14ac:dyDescent="0.3">
      <c r="B36" s="11" t="s">
        <v>36</v>
      </c>
      <c r="C36" s="10">
        <v>127.73</v>
      </c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 spans="1:25" s="7" customFormat="1" ht="15.75" thickBot="1" x14ac:dyDescent="0.3">
      <c r="A37" s="6"/>
      <c r="B37" s="11" t="s">
        <v>37</v>
      </c>
      <c r="C37" s="10">
        <v>188.68</v>
      </c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</row>
    <row r="38" spans="1:25" ht="15.75" thickBot="1" x14ac:dyDescent="0.3">
      <c r="B38" s="11" t="s">
        <v>38</v>
      </c>
      <c r="C38" s="10">
        <v>966</v>
      </c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 spans="1:25" ht="15.75" thickBot="1" x14ac:dyDescent="0.3">
      <c r="B39" s="11" t="s">
        <v>39</v>
      </c>
      <c r="C39" s="10">
        <v>2992.35</v>
      </c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 spans="1:25" ht="15.75" thickBot="1" x14ac:dyDescent="0.3">
      <c r="B40" s="11" t="s">
        <v>40</v>
      </c>
      <c r="C40" s="10">
        <v>1450</v>
      </c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 spans="1:25" ht="15.75" thickBot="1" x14ac:dyDescent="0.3">
      <c r="B41" s="11" t="s">
        <v>41</v>
      </c>
      <c r="C41" s="10">
        <v>305.89999999999998</v>
      </c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 spans="1:25" ht="15.75" thickBot="1" x14ac:dyDescent="0.3">
      <c r="B42" s="11" t="s">
        <v>42</v>
      </c>
      <c r="C42" s="10">
        <v>752.27</v>
      </c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 spans="1:25" ht="15.75" thickBot="1" x14ac:dyDescent="0.3">
      <c r="B43" s="11" t="s">
        <v>43</v>
      </c>
      <c r="C43" s="10">
        <v>312.19</v>
      </c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 spans="1:25" ht="15.75" thickBot="1" x14ac:dyDescent="0.3">
      <c r="B44" s="11" t="s">
        <v>44</v>
      </c>
      <c r="C44" s="10">
        <v>410.71</v>
      </c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 spans="1:25" ht="15.75" thickBot="1" x14ac:dyDescent="0.3">
      <c r="B45" s="11" t="s">
        <v>45</v>
      </c>
      <c r="C45" s="10">
        <v>1127.45</v>
      </c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 spans="1:25" ht="15.75" thickBot="1" x14ac:dyDescent="0.3">
      <c r="B46" s="11" t="s">
        <v>46</v>
      </c>
      <c r="C46" s="10">
        <v>650.55999999999995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 spans="1:25" ht="15.75" thickBot="1" x14ac:dyDescent="0.3">
      <c r="B47" s="11" t="s">
        <v>47</v>
      </c>
      <c r="C47" s="10">
        <v>745.2</v>
      </c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</row>
    <row r="48" spans="1:25" ht="15.75" thickBot="1" x14ac:dyDescent="0.3">
      <c r="B48" s="11" t="s">
        <v>48</v>
      </c>
      <c r="C48" s="10">
        <v>584.6</v>
      </c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</row>
    <row r="49" spans="2:25" ht="15.75" thickBot="1" x14ac:dyDescent="0.3">
      <c r="B49" s="11" t="s">
        <v>49</v>
      </c>
      <c r="C49" s="10">
        <v>906.6</v>
      </c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</row>
    <row r="50" spans="2:25" ht="15.75" thickBot="1" x14ac:dyDescent="0.3">
      <c r="B50" s="11" t="s">
        <v>49</v>
      </c>
      <c r="C50" s="10">
        <v>1144</v>
      </c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</row>
    <row r="51" spans="2:25" ht="15.75" thickBot="1" x14ac:dyDescent="0.3">
      <c r="B51" s="11" t="s">
        <v>50</v>
      </c>
      <c r="C51" s="10">
        <v>404.09</v>
      </c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 spans="2:25" ht="15.75" thickBot="1" x14ac:dyDescent="0.3">
      <c r="B52" s="11" t="s">
        <v>51</v>
      </c>
      <c r="C52" s="10">
        <v>1031.75</v>
      </c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 spans="2:25" ht="15.75" thickBot="1" x14ac:dyDescent="0.3">
      <c r="B53" s="13" t="s">
        <v>52</v>
      </c>
      <c r="C53" s="10">
        <v>620.84</v>
      </c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</row>
    <row r="54" spans="2:25" ht="18.75" customHeight="1" thickBot="1" x14ac:dyDescent="0.3">
      <c r="B54" s="11" t="s">
        <v>53</v>
      </c>
      <c r="C54" s="10">
        <v>808.6</v>
      </c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</row>
    <row r="55" spans="2:25" ht="15.75" thickBot="1" x14ac:dyDescent="0.3">
      <c r="B55" s="11" t="s">
        <v>54</v>
      </c>
      <c r="C55" s="10">
        <v>740</v>
      </c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</row>
    <row r="56" spans="2:25" ht="16.5" customHeight="1" thickBot="1" x14ac:dyDescent="0.3">
      <c r="B56" s="11" t="s">
        <v>55</v>
      </c>
      <c r="C56" s="10">
        <v>568.54</v>
      </c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 spans="2:25" ht="15.75" thickBot="1" x14ac:dyDescent="0.3">
      <c r="B57" s="11" t="s">
        <v>56</v>
      </c>
      <c r="C57" s="10">
        <v>1011</v>
      </c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 spans="2:25" ht="15.75" thickBot="1" x14ac:dyDescent="0.3">
      <c r="B58" s="11" t="s">
        <v>57</v>
      </c>
      <c r="C58" s="10">
        <v>563.1</v>
      </c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</row>
    <row r="59" spans="2:25" ht="15.75" thickBot="1" x14ac:dyDescent="0.3">
      <c r="B59" s="11" t="s">
        <v>58</v>
      </c>
      <c r="C59" s="10">
        <v>408</v>
      </c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</row>
    <row r="60" spans="2:25" ht="15" customHeight="1" thickBot="1" x14ac:dyDescent="0.3">
      <c r="B60" s="11" t="s">
        <v>59</v>
      </c>
      <c r="C60" s="10">
        <v>553.75</v>
      </c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</row>
    <row r="61" spans="2:25" ht="15.75" customHeight="1" thickBot="1" x14ac:dyDescent="0.3">
      <c r="B61" s="11" t="s">
        <v>60</v>
      </c>
      <c r="C61" s="10">
        <v>738.52</v>
      </c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 spans="2:25" ht="17.25" customHeight="1" thickBot="1" x14ac:dyDescent="0.3">
      <c r="B62" s="11" t="s">
        <v>61</v>
      </c>
      <c r="C62" s="10">
        <v>660.88</v>
      </c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 spans="2:25" ht="15.75" thickBot="1" x14ac:dyDescent="0.3">
      <c r="B63" s="11" t="s">
        <v>62</v>
      </c>
      <c r="C63" s="10">
        <v>1829.82</v>
      </c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 spans="2:25" ht="15.75" thickBot="1" x14ac:dyDescent="0.3">
      <c r="B64" s="11" t="s">
        <v>63</v>
      </c>
      <c r="C64" s="10">
        <v>655</v>
      </c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 spans="2:25" ht="15.75" thickBot="1" x14ac:dyDescent="0.3">
      <c r="B65" s="11" t="s">
        <v>64</v>
      </c>
      <c r="C65" s="10">
        <v>985.53</v>
      </c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 spans="2:25" ht="15.75" thickBot="1" x14ac:dyDescent="0.3">
      <c r="B66" s="11" t="s">
        <v>65</v>
      </c>
      <c r="C66" s="10">
        <v>913.36</v>
      </c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 spans="2:25" ht="15.75" thickBot="1" x14ac:dyDescent="0.3">
      <c r="B67" s="11" t="s">
        <v>66</v>
      </c>
      <c r="C67" s="10">
        <v>400</v>
      </c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 spans="2:25" ht="15.75" thickBot="1" x14ac:dyDescent="0.3">
      <c r="B68" s="11" t="s">
        <v>67</v>
      </c>
      <c r="C68" s="10">
        <v>1144.33</v>
      </c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 spans="2:25" ht="15.75" thickBot="1" x14ac:dyDescent="0.3">
      <c r="B69" s="11" t="s">
        <v>68</v>
      </c>
      <c r="C69" s="10">
        <v>539.67999999999995</v>
      </c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 spans="2:25" ht="15.75" thickBot="1" x14ac:dyDescent="0.3">
      <c r="B70" s="11" t="s">
        <v>69</v>
      </c>
      <c r="C70" s="10">
        <v>905</v>
      </c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 spans="2:25" ht="15.75" thickBot="1" x14ac:dyDescent="0.3">
      <c r="B71" s="11" t="s">
        <v>70</v>
      </c>
      <c r="C71" s="10">
        <v>700.95</v>
      </c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 spans="2:25" ht="15.75" thickBot="1" x14ac:dyDescent="0.3">
      <c r="B72" s="11" t="s">
        <v>71</v>
      </c>
      <c r="C72" s="10">
        <v>743.86</v>
      </c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 spans="2:25" ht="15.75" thickBot="1" x14ac:dyDescent="0.3">
      <c r="B73" s="11" t="s">
        <v>72</v>
      </c>
      <c r="C73" s="10">
        <v>50</v>
      </c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 spans="2:25" ht="15.75" thickBot="1" x14ac:dyDescent="0.3">
      <c r="B74" s="11" t="s">
        <v>73</v>
      </c>
      <c r="C74" s="10">
        <v>539.78</v>
      </c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 spans="2:25" ht="15.75" thickBot="1" x14ac:dyDescent="0.3">
      <c r="B75" s="11" t="s">
        <v>74</v>
      </c>
      <c r="C75" s="10">
        <v>1915.5</v>
      </c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 spans="2:25" ht="15.75" thickBot="1" x14ac:dyDescent="0.3">
      <c r="B76" s="11" t="s">
        <v>75</v>
      </c>
      <c r="C76" s="10">
        <v>33</v>
      </c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 spans="2:25" ht="15.75" thickBot="1" x14ac:dyDescent="0.3">
      <c r="B77" s="11" t="s">
        <v>76</v>
      </c>
      <c r="C77" s="10">
        <v>370</v>
      </c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 spans="2:25" ht="15.75" thickBot="1" x14ac:dyDescent="0.3">
      <c r="B78" s="11" t="s">
        <v>77</v>
      </c>
      <c r="C78" s="10">
        <v>72</v>
      </c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 spans="2:25" ht="15.75" thickBot="1" x14ac:dyDescent="0.3">
      <c r="B79" s="11" t="s">
        <v>78</v>
      </c>
      <c r="C79" s="10">
        <v>1170</v>
      </c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 spans="2:25" ht="15.75" thickBot="1" x14ac:dyDescent="0.3">
      <c r="B80" s="11" t="s">
        <v>79</v>
      </c>
      <c r="C80" s="10">
        <v>40</v>
      </c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 spans="2:25" ht="15.75" thickBot="1" x14ac:dyDescent="0.3">
      <c r="B81" s="11" t="s">
        <v>80</v>
      </c>
      <c r="C81" s="10">
        <v>840.57</v>
      </c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 spans="2:25" ht="15.75" thickBot="1" x14ac:dyDescent="0.3">
      <c r="B82" s="11" t="s">
        <v>81</v>
      </c>
      <c r="C82" s="10">
        <v>622.34</v>
      </c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 spans="2:25" ht="15.75" thickBot="1" x14ac:dyDescent="0.3">
      <c r="B83" s="11" t="s">
        <v>82</v>
      </c>
      <c r="C83" s="10">
        <v>87.01</v>
      </c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 spans="2:25" ht="15.75" thickBot="1" x14ac:dyDescent="0.3">
      <c r="B84" s="11" t="s">
        <v>83</v>
      </c>
      <c r="C84" s="10">
        <v>971</v>
      </c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 spans="2:25" ht="15.75" thickBot="1" x14ac:dyDescent="0.3">
      <c r="B85" s="11" t="s">
        <v>84</v>
      </c>
      <c r="C85" s="10">
        <v>930</v>
      </c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 spans="2:25" ht="15.75" thickBot="1" x14ac:dyDescent="0.3">
      <c r="B86" s="11" t="s">
        <v>85</v>
      </c>
      <c r="C86" s="10">
        <v>391</v>
      </c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 spans="2:25" ht="15.75" thickBot="1" x14ac:dyDescent="0.3">
      <c r="B87" s="11" t="s">
        <v>86</v>
      </c>
      <c r="C87" s="10">
        <v>688.65</v>
      </c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 spans="2:25" ht="15.75" thickBot="1" x14ac:dyDescent="0.3">
      <c r="B88" s="11" t="s">
        <v>87</v>
      </c>
      <c r="C88" s="10">
        <v>475.31</v>
      </c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 spans="2:25" ht="15.75" thickBot="1" x14ac:dyDescent="0.3">
      <c r="B89" s="11" t="s">
        <v>88</v>
      </c>
      <c r="C89" s="10">
        <v>2328.77</v>
      </c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 spans="2:25" ht="15.75" thickBot="1" x14ac:dyDescent="0.3">
      <c r="B90" s="11" t="s">
        <v>89</v>
      </c>
      <c r="C90" s="10">
        <v>814.55</v>
      </c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 spans="2:25" ht="15.75" thickBot="1" x14ac:dyDescent="0.3">
      <c r="B91" s="11" t="s">
        <v>90</v>
      </c>
      <c r="C91" s="10">
        <v>668.75</v>
      </c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 spans="2:25" ht="15.75" thickBot="1" x14ac:dyDescent="0.3">
      <c r="B92" s="11" t="s">
        <v>91</v>
      </c>
      <c r="C92" s="10">
        <v>1599</v>
      </c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 spans="2:25" ht="15.75" thickBot="1" x14ac:dyDescent="0.3">
      <c r="B93" s="11" t="s">
        <v>92</v>
      </c>
      <c r="C93" s="10">
        <v>242</v>
      </c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 spans="2:25" ht="15.75" thickBot="1" x14ac:dyDescent="0.3">
      <c r="B94" s="11" t="s">
        <v>93</v>
      </c>
      <c r="C94" s="10">
        <v>195.92</v>
      </c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 spans="2:25" ht="15.75" thickBot="1" x14ac:dyDescent="0.3">
      <c r="B95" s="11" t="s">
        <v>94</v>
      </c>
      <c r="C95" s="10">
        <v>984</v>
      </c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 spans="2:25" ht="15.75" thickBot="1" x14ac:dyDescent="0.3">
      <c r="B96" s="11" t="s">
        <v>95</v>
      </c>
      <c r="C96" s="10">
        <v>2250</v>
      </c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 spans="2:25" ht="15.75" thickBot="1" x14ac:dyDescent="0.3">
      <c r="B97" s="11" t="s">
        <v>96</v>
      </c>
      <c r="C97" s="10">
        <v>1016.8</v>
      </c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 spans="2:25" ht="15.75" thickBot="1" x14ac:dyDescent="0.3">
      <c r="B98" s="11" t="s">
        <v>97</v>
      </c>
      <c r="C98" s="10">
        <v>1465</v>
      </c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 spans="2:25" ht="15.75" thickBot="1" x14ac:dyDescent="0.3">
      <c r="B99" s="11" t="s">
        <v>98</v>
      </c>
      <c r="C99" s="10">
        <v>717.19</v>
      </c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 spans="2:25" ht="15.75" thickBot="1" x14ac:dyDescent="0.3">
      <c r="B100" s="11" t="s">
        <v>99</v>
      </c>
      <c r="C100" s="10">
        <v>1046</v>
      </c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 spans="2:25" ht="15.75" thickBot="1" x14ac:dyDescent="0.3">
      <c r="B101" s="11" t="s">
        <v>100</v>
      </c>
      <c r="C101" s="10">
        <v>1250</v>
      </c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 spans="2:25" ht="15.75" thickBot="1" x14ac:dyDescent="0.3">
      <c r="B102" s="11" t="s">
        <v>101</v>
      </c>
      <c r="C102" s="10">
        <v>662</v>
      </c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 spans="2:25" ht="15.75" thickBot="1" x14ac:dyDescent="0.3">
      <c r="B103" s="11" t="s">
        <v>102</v>
      </c>
      <c r="C103" s="10">
        <v>164.45</v>
      </c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 spans="2:25" ht="15.75" thickBot="1" x14ac:dyDescent="0.3">
      <c r="B104" s="11" t="s">
        <v>103</v>
      </c>
      <c r="C104" s="10">
        <v>831.99</v>
      </c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 spans="2:25" ht="15.75" thickBot="1" x14ac:dyDescent="0.3">
      <c r="B105" s="11" t="s">
        <v>104</v>
      </c>
      <c r="C105" s="10">
        <v>186</v>
      </c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 spans="2:25" ht="15.75" thickBot="1" x14ac:dyDescent="0.3">
      <c r="B106" s="11" t="s">
        <v>105</v>
      </c>
      <c r="C106" s="10">
        <v>1275</v>
      </c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 spans="2:25" ht="15.75" thickBot="1" x14ac:dyDescent="0.3">
      <c r="B107" s="11" t="s">
        <v>106</v>
      </c>
      <c r="C107" s="10">
        <v>207</v>
      </c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 spans="2:25" ht="15.75" thickBot="1" x14ac:dyDescent="0.3">
      <c r="B108" s="11" t="s">
        <v>107</v>
      </c>
      <c r="C108" s="10">
        <v>710</v>
      </c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 spans="2:25" ht="15.75" thickBot="1" x14ac:dyDescent="0.3">
      <c r="B109" s="11" t="s">
        <v>108</v>
      </c>
      <c r="C109" s="10">
        <v>290.60000000000002</v>
      </c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 spans="2:25" ht="15.75" thickBot="1" x14ac:dyDescent="0.3">
      <c r="B110" s="11" t="s">
        <v>109</v>
      </c>
      <c r="C110" s="10">
        <v>217</v>
      </c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 spans="2:25" ht="15.75" thickBot="1" x14ac:dyDescent="0.3">
      <c r="B111" s="14" t="s">
        <v>110</v>
      </c>
      <c r="C111" s="10">
        <v>213</v>
      </c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 spans="2:25" ht="15.75" thickBot="1" x14ac:dyDescent="0.3">
      <c r="B112" s="11" t="s">
        <v>111</v>
      </c>
      <c r="C112" s="10">
        <v>500</v>
      </c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 spans="2:25" ht="15.75" thickBot="1" x14ac:dyDescent="0.3">
      <c r="B113" s="11" t="s">
        <v>112</v>
      </c>
      <c r="C113" s="10">
        <v>744</v>
      </c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 spans="2:25" ht="15.75" thickBot="1" x14ac:dyDescent="0.3">
      <c r="B114" s="11" t="s">
        <v>113</v>
      </c>
      <c r="C114" s="10">
        <v>274.48</v>
      </c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 spans="2:25" ht="15.75" thickBot="1" x14ac:dyDescent="0.3">
      <c r="B115" s="11" t="s">
        <v>114</v>
      </c>
      <c r="C115" s="10">
        <v>1292</v>
      </c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 spans="2:25" ht="15.75" thickBot="1" x14ac:dyDescent="0.3">
      <c r="B116" s="11" t="s">
        <v>115</v>
      </c>
      <c r="C116" s="10">
        <v>45</v>
      </c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 spans="2:25" ht="15.75" thickBot="1" x14ac:dyDescent="0.3">
      <c r="B117" s="11" t="s">
        <v>116</v>
      </c>
      <c r="C117" s="10">
        <v>1345</v>
      </c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 spans="2:25" ht="15.75" thickBot="1" x14ac:dyDescent="0.3">
      <c r="B118" s="11" t="s">
        <v>117</v>
      </c>
      <c r="C118" s="10">
        <v>286.55</v>
      </c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 spans="2:25" ht="15.75" thickBot="1" x14ac:dyDescent="0.3">
      <c r="B119" s="11" t="s">
        <v>118</v>
      </c>
      <c r="C119" s="10">
        <v>383.99</v>
      </c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 spans="2:25" ht="15.75" thickBot="1" x14ac:dyDescent="0.3">
      <c r="B120" s="11" t="s">
        <v>119</v>
      </c>
      <c r="C120" s="10">
        <v>68.5</v>
      </c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 spans="2:25" ht="15.75" thickBot="1" x14ac:dyDescent="0.3">
      <c r="B121" s="11" t="s">
        <v>120</v>
      </c>
      <c r="C121" s="10">
        <v>112</v>
      </c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 spans="2:25" ht="15.75" thickBot="1" x14ac:dyDescent="0.3">
      <c r="B122" s="11" t="s">
        <v>121</v>
      </c>
      <c r="C122" s="10">
        <v>92.94</v>
      </c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 spans="2:25" ht="15.75" thickBot="1" x14ac:dyDescent="0.3">
      <c r="B123" s="11" t="s">
        <v>122</v>
      </c>
      <c r="C123" s="10">
        <v>758.25</v>
      </c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 spans="2:25" ht="15.75" thickBot="1" x14ac:dyDescent="0.3">
      <c r="B124" s="11" t="s">
        <v>123</v>
      </c>
      <c r="C124" s="10">
        <v>419</v>
      </c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 spans="2:25" ht="15.75" thickBot="1" x14ac:dyDescent="0.3">
      <c r="B125" s="11" t="s">
        <v>124</v>
      </c>
      <c r="C125" s="10">
        <v>475</v>
      </c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 spans="2:25" ht="15.75" thickBot="1" x14ac:dyDescent="0.3">
      <c r="B126" s="11" t="s">
        <v>125</v>
      </c>
      <c r="C126" s="10">
        <v>1508</v>
      </c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 spans="2:25" ht="15.75" thickBot="1" x14ac:dyDescent="0.3">
      <c r="B127" s="11" t="s">
        <v>126</v>
      </c>
      <c r="C127" s="10">
        <v>1052.24</v>
      </c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 spans="2:25" ht="15.75" thickBot="1" x14ac:dyDescent="0.3">
      <c r="B128" s="11" t="s">
        <v>127</v>
      </c>
      <c r="C128" s="10">
        <v>1466</v>
      </c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 spans="2:25" ht="15.75" thickBot="1" x14ac:dyDescent="0.3">
      <c r="B129" s="11" t="s">
        <v>128</v>
      </c>
      <c r="C129" s="10">
        <v>1005.46</v>
      </c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 spans="2:25" ht="15.75" thickBot="1" x14ac:dyDescent="0.3">
      <c r="B130" s="11" t="s">
        <v>129</v>
      </c>
      <c r="C130" s="10">
        <v>405.49</v>
      </c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 spans="2:25" ht="15.75" thickBot="1" x14ac:dyDescent="0.3">
      <c r="B131" s="11" t="s">
        <v>130</v>
      </c>
      <c r="C131" s="10">
        <v>289.89999999999998</v>
      </c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 spans="2:25" ht="15.75" thickBot="1" x14ac:dyDescent="0.3">
      <c r="B132" s="11" t="s">
        <v>131</v>
      </c>
      <c r="C132" s="10">
        <v>492.18</v>
      </c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 spans="2:25" ht="15.75" thickBot="1" x14ac:dyDescent="0.3">
      <c r="B133" s="11" t="s">
        <v>132</v>
      </c>
      <c r="C133" s="10">
        <v>173.5</v>
      </c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 spans="2:25" ht="15.75" thickBot="1" x14ac:dyDescent="0.3">
      <c r="B134" s="11" t="s">
        <v>133</v>
      </c>
      <c r="C134" s="10">
        <v>871.35</v>
      </c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 spans="2:25" ht="15.75" thickBot="1" x14ac:dyDescent="0.3">
      <c r="B135" s="11" t="s">
        <v>134</v>
      </c>
      <c r="C135" s="10">
        <v>165.63</v>
      </c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 spans="2:25" ht="15.75" thickBot="1" x14ac:dyDescent="0.3">
      <c r="B136" s="11" t="s">
        <v>135</v>
      </c>
      <c r="C136" s="10">
        <v>1090</v>
      </c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 spans="2:25" ht="15.75" thickBot="1" x14ac:dyDescent="0.3">
      <c r="B137" s="11" t="s">
        <v>136</v>
      </c>
      <c r="C137" s="10">
        <v>100</v>
      </c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 spans="2:25" ht="15.75" thickBot="1" x14ac:dyDescent="0.3">
      <c r="B138" s="11" t="s">
        <v>137</v>
      </c>
      <c r="C138" s="10">
        <v>200</v>
      </c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 spans="2:25" ht="15.75" thickBot="1" x14ac:dyDescent="0.3">
      <c r="B139" s="11" t="s">
        <v>138</v>
      </c>
      <c r="C139" s="10">
        <v>184</v>
      </c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 spans="2:25" ht="15.75" thickBot="1" x14ac:dyDescent="0.3">
      <c r="B140" s="11" t="s">
        <v>139</v>
      </c>
      <c r="C140" s="10">
        <v>1448.9</v>
      </c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 spans="2:25" ht="15.75" thickBot="1" x14ac:dyDescent="0.3">
      <c r="B141" s="11" t="s">
        <v>140</v>
      </c>
      <c r="C141" s="10">
        <v>572.22</v>
      </c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 spans="2:25" ht="15.75" thickBot="1" x14ac:dyDescent="0.3">
      <c r="B142" s="11" t="s">
        <v>141</v>
      </c>
      <c r="C142" s="10">
        <v>150</v>
      </c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 spans="2:25" ht="15" customHeight="1" thickBot="1" x14ac:dyDescent="0.3">
      <c r="B143" s="11" t="s">
        <v>142</v>
      </c>
      <c r="C143" s="10">
        <v>812.5</v>
      </c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 spans="2:25" ht="15.75" thickBot="1" x14ac:dyDescent="0.3">
      <c r="B144" s="11" t="s">
        <v>143</v>
      </c>
      <c r="C144" s="10">
        <v>578</v>
      </c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 spans="2:25" ht="15.75" thickBot="1" x14ac:dyDescent="0.3">
      <c r="B145" s="11" t="s">
        <v>144</v>
      </c>
      <c r="C145" s="10">
        <v>464.52</v>
      </c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 spans="2:25" ht="15.75" thickBot="1" x14ac:dyDescent="0.3">
      <c r="B146" s="11" t="s">
        <v>145</v>
      </c>
      <c r="C146" s="10">
        <v>1067</v>
      </c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 spans="2:25" ht="15.75" thickBot="1" x14ac:dyDescent="0.3">
      <c r="B147" s="11" t="s">
        <v>146</v>
      </c>
      <c r="C147" s="10">
        <v>835.7</v>
      </c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 spans="2:25" ht="15.75" thickBot="1" x14ac:dyDescent="0.3">
      <c r="B148" s="11" t="s">
        <v>147</v>
      </c>
      <c r="C148" s="10">
        <v>1149.19</v>
      </c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 spans="2:25" ht="15.75" thickBot="1" x14ac:dyDescent="0.3">
      <c r="B149" s="11" t="s">
        <v>148</v>
      </c>
      <c r="C149" s="10">
        <v>611.86</v>
      </c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 spans="2:25" ht="15.75" thickBot="1" x14ac:dyDescent="0.3">
      <c r="B150" s="11" t="s">
        <v>149</v>
      </c>
      <c r="C150" s="10">
        <v>477</v>
      </c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 spans="2:25" ht="15.75" thickBot="1" x14ac:dyDescent="0.3">
      <c r="B151" s="11" t="s">
        <v>150</v>
      </c>
      <c r="C151" s="10">
        <v>60</v>
      </c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 spans="2:25" ht="15.75" thickBot="1" x14ac:dyDescent="0.3">
      <c r="B152" s="11" t="s">
        <v>151</v>
      </c>
      <c r="C152" s="10">
        <v>919.82</v>
      </c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 spans="2:25" ht="15.75" thickBot="1" x14ac:dyDescent="0.3">
      <c r="B153" s="11" t="s">
        <v>152</v>
      </c>
      <c r="C153" s="10">
        <v>329.67</v>
      </c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 spans="2:25" ht="15.75" thickBot="1" x14ac:dyDescent="0.3">
      <c r="B154" s="11" t="s">
        <v>153</v>
      </c>
      <c r="C154" s="10">
        <v>1685</v>
      </c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 spans="2:25" ht="15.75" thickBot="1" x14ac:dyDescent="0.3">
      <c r="B155" s="11" t="s">
        <v>155</v>
      </c>
      <c r="C155" s="10">
        <v>1428.95</v>
      </c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 spans="2:25" ht="15.75" thickBot="1" x14ac:dyDescent="0.3">
      <c r="B156" s="11" t="s">
        <v>154</v>
      </c>
      <c r="C156" s="10">
        <v>727.19</v>
      </c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 spans="2:25" ht="15.75" thickBot="1" x14ac:dyDescent="0.3">
      <c r="B157" s="11" t="s">
        <v>156</v>
      </c>
      <c r="C157" s="10">
        <v>1380</v>
      </c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 spans="2:25" ht="15.75" thickBot="1" x14ac:dyDescent="0.3">
      <c r="B158" s="11" t="s">
        <v>157</v>
      </c>
      <c r="C158" s="10">
        <v>433.11</v>
      </c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 spans="2:25" ht="15.75" thickBot="1" x14ac:dyDescent="0.3">
      <c r="B159" s="11" t="s">
        <v>158</v>
      </c>
      <c r="C159" s="10">
        <v>774.85</v>
      </c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 spans="2:25" ht="15.75" thickBot="1" x14ac:dyDescent="0.3">
      <c r="B160" s="11" t="s">
        <v>159</v>
      </c>
      <c r="C160" s="10">
        <v>336</v>
      </c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 spans="2:25" ht="15.75" thickBot="1" x14ac:dyDescent="0.3">
      <c r="B161" s="11" t="s">
        <v>206</v>
      </c>
      <c r="C161" s="10">
        <v>5617.18</v>
      </c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 spans="2:25" ht="15.75" thickBot="1" x14ac:dyDescent="0.3">
      <c r="B162" s="11" t="s">
        <v>160</v>
      </c>
      <c r="C162" s="10">
        <v>936.77</v>
      </c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 spans="2:25" ht="15.75" thickBot="1" x14ac:dyDescent="0.3">
      <c r="B163" s="11" t="s">
        <v>161</v>
      </c>
      <c r="C163" s="10">
        <v>525.5</v>
      </c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 spans="2:25" ht="15.75" thickBot="1" x14ac:dyDescent="0.3">
      <c r="B164" s="11" t="s">
        <v>162</v>
      </c>
      <c r="C164" s="10">
        <v>824.31</v>
      </c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 spans="2:25" ht="15.75" thickBot="1" x14ac:dyDescent="0.3">
      <c r="B165" s="11" t="s">
        <v>163</v>
      </c>
      <c r="C165" s="10">
        <v>678.11</v>
      </c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 spans="2:25" ht="15.75" thickBot="1" x14ac:dyDescent="0.3">
      <c r="B166" s="11" t="s">
        <v>164</v>
      </c>
      <c r="C166" s="10">
        <v>1674</v>
      </c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 spans="2:25" ht="15.75" thickBot="1" x14ac:dyDescent="0.3">
      <c r="B167" s="11" t="s">
        <v>165</v>
      </c>
      <c r="C167" s="10">
        <v>1244</v>
      </c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 spans="2:25" ht="15.75" thickBot="1" x14ac:dyDescent="0.3">
      <c r="B168" s="11" t="s">
        <v>166</v>
      </c>
      <c r="C168" s="10">
        <v>876</v>
      </c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 spans="2:25" ht="15.75" thickBot="1" x14ac:dyDescent="0.3">
      <c r="B169" s="11" t="s">
        <v>167</v>
      </c>
      <c r="C169" s="10">
        <v>1477</v>
      </c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 spans="2:25" ht="15.75" thickBot="1" x14ac:dyDescent="0.3">
      <c r="B170" s="11" t="s">
        <v>168</v>
      </c>
      <c r="C170" s="10">
        <v>580</v>
      </c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 spans="2:25" ht="15.75" thickBot="1" x14ac:dyDescent="0.3">
      <c r="B171" s="11" t="s">
        <v>169</v>
      </c>
      <c r="C171" s="10">
        <v>807.67</v>
      </c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 spans="2:25" ht="15.75" thickBot="1" x14ac:dyDescent="0.3">
      <c r="B172" s="11" t="s">
        <v>170</v>
      </c>
      <c r="C172" s="10">
        <v>1210</v>
      </c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 spans="2:25" ht="15.75" thickBot="1" x14ac:dyDescent="0.3">
      <c r="B173" s="11" t="s">
        <v>171</v>
      </c>
      <c r="C173" s="10">
        <v>861</v>
      </c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 spans="2:25" ht="15.75" thickBot="1" x14ac:dyDescent="0.3">
      <c r="B174" s="11" t="s">
        <v>172</v>
      </c>
      <c r="C174" s="10">
        <v>866.7</v>
      </c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 spans="2:25" ht="15.75" thickBot="1" x14ac:dyDescent="0.3">
      <c r="B175" s="11" t="s">
        <v>173</v>
      </c>
      <c r="C175" s="10">
        <v>1435</v>
      </c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 spans="2:25" ht="15.75" thickBot="1" x14ac:dyDescent="0.3">
      <c r="B176" s="11" t="s">
        <v>174</v>
      </c>
      <c r="C176" s="10">
        <v>1396.06</v>
      </c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 spans="2:25" ht="15.75" thickBot="1" x14ac:dyDescent="0.3">
      <c r="B177" s="11" t="s">
        <v>175</v>
      </c>
      <c r="C177" s="10">
        <v>589.4</v>
      </c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 spans="2:25" ht="15.75" thickBot="1" x14ac:dyDescent="0.3">
      <c r="B178" s="11" t="s">
        <v>176</v>
      </c>
      <c r="C178" s="10">
        <v>1336.2</v>
      </c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 spans="2:25" ht="15.75" thickBot="1" x14ac:dyDescent="0.3">
      <c r="B179" s="11" t="s">
        <v>177</v>
      </c>
      <c r="C179" s="10">
        <v>1036</v>
      </c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 spans="2:25" ht="15.75" thickBot="1" x14ac:dyDescent="0.3">
      <c r="B180" s="11" t="s">
        <v>178</v>
      </c>
      <c r="C180" s="10">
        <v>2653</v>
      </c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 spans="2:25" ht="15.75" thickBot="1" x14ac:dyDescent="0.3">
      <c r="B181" s="11" t="s">
        <v>179</v>
      </c>
      <c r="C181" s="10">
        <v>467.5</v>
      </c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 spans="2:25" ht="15.75" thickBot="1" x14ac:dyDescent="0.3">
      <c r="B182" s="11" t="s">
        <v>180</v>
      </c>
      <c r="C182" s="10" t="s">
        <v>181</v>
      </c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 spans="2:25" ht="15.75" thickBot="1" x14ac:dyDescent="0.3">
      <c r="B183" s="11" t="s">
        <v>182</v>
      </c>
      <c r="C183" s="10">
        <v>1312.78</v>
      </c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 spans="2:25" ht="15.75" thickBot="1" x14ac:dyDescent="0.3">
      <c r="B184" s="11" t="s">
        <v>183</v>
      </c>
      <c r="C184" s="10">
        <v>514</v>
      </c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 spans="2:25" ht="15.75" thickBot="1" x14ac:dyDescent="0.3">
      <c r="B185" s="11" t="s">
        <v>184</v>
      </c>
      <c r="C185" s="10">
        <v>700</v>
      </c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 spans="2:25" ht="15.75" thickBot="1" x14ac:dyDescent="0.3">
      <c r="B186" s="11" t="s">
        <v>185</v>
      </c>
      <c r="C186" s="10">
        <v>92</v>
      </c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 spans="2:25" ht="15.75" thickBot="1" x14ac:dyDescent="0.3">
      <c r="B187" s="11" t="s">
        <v>186</v>
      </c>
      <c r="C187" s="10">
        <v>58</v>
      </c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 spans="2:25" ht="15.75" thickBot="1" x14ac:dyDescent="0.3">
      <c r="B188" s="11" t="s">
        <v>187</v>
      </c>
      <c r="C188" s="10">
        <v>792.33</v>
      </c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 spans="2:25" ht="15.75" thickBot="1" x14ac:dyDescent="0.3">
      <c r="B189" s="11" t="s">
        <v>188</v>
      </c>
      <c r="C189" s="10">
        <v>743.65</v>
      </c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 spans="2:25" ht="15.75" thickBot="1" x14ac:dyDescent="0.3">
      <c r="B190" s="11" t="s">
        <v>189</v>
      </c>
      <c r="C190" s="10">
        <v>811.89</v>
      </c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 spans="2:25" ht="15.75" thickBot="1" x14ac:dyDescent="0.3">
      <c r="B191" s="11" t="s">
        <v>190</v>
      </c>
      <c r="C191" s="10">
        <v>710.43</v>
      </c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 spans="2:25" ht="15.75" thickBot="1" x14ac:dyDescent="0.3">
      <c r="B192" s="11" t="s">
        <v>190</v>
      </c>
      <c r="C192" s="10">
        <v>508.1</v>
      </c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 spans="2:25" ht="15.75" thickBot="1" x14ac:dyDescent="0.3">
      <c r="B193" s="11" t="s">
        <v>191</v>
      </c>
      <c r="C193" s="10">
        <v>1472.5</v>
      </c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 spans="2:25" ht="15.75" thickBot="1" x14ac:dyDescent="0.3">
      <c r="B194" s="11" t="s">
        <v>192</v>
      </c>
      <c r="C194" s="10">
        <v>1075</v>
      </c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 spans="2:25" ht="15.75" thickBot="1" x14ac:dyDescent="0.3">
      <c r="B195" s="11" t="s">
        <v>193</v>
      </c>
      <c r="C195" s="10">
        <v>538.79999999999995</v>
      </c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 spans="2:25" ht="15.75" thickBot="1" x14ac:dyDescent="0.3">
      <c r="B196" s="11" t="s">
        <v>194</v>
      </c>
      <c r="C196" s="10">
        <v>772.08</v>
      </c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 spans="2:25" ht="15.75" thickBot="1" x14ac:dyDescent="0.3">
      <c r="B197" s="11" t="s">
        <v>195</v>
      </c>
      <c r="C197" s="10">
        <v>844.5</v>
      </c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 spans="2:25" ht="15.75" thickBot="1" x14ac:dyDescent="0.3">
      <c r="B198" s="11" t="s">
        <v>196</v>
      </c>
      <c r="C198" s="16">
        <v>1924.19</v>
      </c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 spans="2:25" ht="15.75" thickBot="1" x14ac:dyDescent="0.3">
      <c r="B199" s="11" t="s">
        <v>197</v>
      </c>
      <c r="C199" s="17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 spans="2:25" ht="15.75" thickBot="1" x14ac:dyDescent="0.3">
      <c r="B200" s="11" t="s">
        <v>198</v>
      </c>
      <c r="C200" s="10">
        <v>1127</v>
      </c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 spans="2:25" ht="15.75" thickBot="1" x14ac:dyDescent="0.3">
      <c r="B201" s="11" t="s">
        <v>199</v>
      </c>
      <c r="C201" s="10">
        <v>597.66</v>
      </c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 spans="2:25" ht="15.75" thickBot="1" x14ac:dyDescent="0.3">
      <c r="B202" s="11" t="s">
        <v>200</v>
      </c>
      <c r="C202" s="10">
        <v>8533</v>
      </c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 spans="2:25" ht="15.75" thickBot="1" x14ac:dyDescent="0.3">
      <c r="B203" s="11" t="s">
        <v>201</v>
      </c>
      <c r="C203" s="10">
        <v>21230</v>
      </c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 spans="2:25" ht="15.75" thickBot="1" x14ac:dyDescent="0.3">
      <c r="B204" s="11" t="s">
        <v>202</v>
      </c>
      <c r="C204" s="10">
        <v>1761</v>
      </c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 spans="2:25" ht="15.75" thickBot="1" x14ac:dyDescent="0.3">
      <c r="B205" s="11" t="s">
        <v>203</v>
      </c>
      <c r="C205" s="10">
        <v>20504</v>
      </c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 spans="2:25" ht="15.75" thickBot="1" x14ac:dyDescent="0.3">
      <c r="B206" s="11" t="s">
        <v>204</v>
      </c>
      <c r="C206" s="10">
        <v>7130</v>
      </c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 spans="2:25" x14ac:dyDescent="0.25">
      <c r="B207" s="8"/>
      <c r="C207" s="8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 spans="2:25" x14ac:dyDescent="0.25">
      <c r="B208" s="8"/>
      <c r="C208" s="8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 spans="2:25" x14ac:dyDescent="0.25">
      <c r="B209" s="8"/>
      <c r="C209" s="8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 spans="2:25" x14ac:dyDescent="0.25">
      <c r="B210" s="8"/>
      <c r="C210" s="8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 spans="2:25" x14ac:dyDescent="0.25">
      <c r="B211" s="8"/>
      <c r="C211" s="8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 spans="2:25" x14ac:dyDescent="0.25">
      <c r="B212" s="8"/>
      <c r="C212" s="8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 spans="2:25" x14ac:dyDescent="0.25">
      <c r="B213" s="8"/>
      <c r="C213" s="8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 spans="2:25" x14ac:dyDescent="0.25">
      <c r="B214" s="8"/>
      <c r="C214" s="8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 spans="2:25" x14ac:dyDescent="0.25">
      <c r="B215" s="8"/>
      <c r="C215" s="8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 spans="2:25" x14ac:dyDescent="0.25">
      <c r="B216" s="8"/>
      <c r="C216" s="8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 spans="2:25" x14ac:dyDescent="0.25">
      <c r="B217" s="8"/>
      <c r="C217" s="8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 spans="2:25" x14ac:dyDescent="0.25">
      <c r="B218" s="8"/>
      <c r="C218" s="8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</row>
    <row r="219" spans="2:25" x14ac:dyDescent="0.25">
      <c r="B219" s="8"/>
      <c r="C219" s="8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</row>
    <row r="220" spans="2:25" x14ac:dyDescent="0.25">
      <c r="B220" s="8"/>
      <c r="C220" s="8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</row>
    <row r="221" spans="2:25" x14ac:dyDescent="0.25">
      <c r="B221" s="8"/>
      <c r="C221" s="8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</row>
    <row r="222" spans="2:25" x14ac:dyDescent="0.25">
      <c r="B222" s="8"/>
      <c r="C222" s="8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</row>
    <row r="223" spans="2:25" x14ac:dyDescent="0.25">
      <c r="B223" s="8"/>
      <c r="C223" s="8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</row>
    <row r="224" spans="2:25" x14ac:dyDescent="0.25">
      <c r="B224" s="8"/>
      <c r="C224" s="8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</row>
    <row r="225" spans="2:25" x14ac:dyDescent="0.25">
      <c r="B225" s="8"/>
      <c r="C225" s="8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</row>
    <row r="226" spans="2:25" x14ac:dyDescent="0.25">
      <c r="B226" s="8"/>
      <c r="C226" s="8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</row>
    <row r="227" spans="2:25" x14ac:dyDescent="0.25">
      <c r="B227" s="8"/>
      <c r="C227" s="8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 spans="2:25" x14ac:dyDescent="0.25">
      <c r="B228" s="8"/>
      <c r="C228" s="8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 spans="2:25" x14ac:dyDescent="0.25">
      <c r="B229" s="8"/>
      <c r="C229" s="8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</row>
    <row r="230" spans="2:25" x14ac:dyDescent="0.25">
      <c r="B230" s="8"/>
      <c r="C230" s="8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</row>
    <row r="231" spans="2:25" x14ac:dyDescent="0.25">
      <c r="B231" s="8"/>
      <c r="C231" s="8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 spans="2:25" x14ac:dyDescent="0.25">
      <c r="B232" s="8"/>
      <c r="C232" s="8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</row>
    <row r="233" spans="2:25" x14ac:dyDescent="0.25">
      <c r="B233" s="8"/>
      <c r="C233" s="8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</row>
    <row r="234" spans="2:25" x14ac:dyDescent="0.25">
      <c r="B234" s="8"/>
      <c r="C234" s="8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</row>
    <row r="235" spans="2:25" x14ac:dyDescent="0.25">
      <c r="B235" s="8"/>
      <c r="C235" s="8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</row>
    <row r="236" spans="2:25" x14ac:dyDescent="0.25">
      <c r="B236" s="8"/>
      <c r="C236" s="8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</row>
    <row r="237" spans="2:25" x14ac:dyDescent="0.25">
      <c r="B237" s="8"/>
      <c r="C237" s="8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</row>
    <row r="238" spans="2:25" x14ac:dyDescent="0.25">
      <c r="B238" s="8"/>
      <c r="C238" s="8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</row>
    <row r="239" spans="2:25" x14ac:dyDescent="0.25">
      <c r="B239" s="8"/>
      <c r="C239" s="8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</row>
    <row r="240" spans="2:25" x14ac:dyDescent="0.25">
      <c r="B240" s="8"/>
      <c r="C240" s="8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</row>
    <row r="241" spans="2:25" x14ac:dyDescent="0.25">
      <c r="B241" s="8"/>
      <c r="C241" s="8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</row>
    <row r="242" spans="2:25" x14ac:dyDescent="0.25">
      <c r="B242" s="8"/>
      <c r="C242" s="8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</row>
    <row r="243" spans="2:25" x14ac:dyDescent="0.25">
      <c r="B243" s="8"/>
      <c r="C243" s="8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</row>
    <row r="244" spans="2:25" x14ac:dyDescent="0.25">
      <c r="B244" s="8"/>
      <c r="C244" s="8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</row>
    <row r="245" spans="2:25" x14ac:dyDescent="0.25">
      <c r="B245" s="8"/>
      <c r="C245" s="8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</row>
    <row r="246" spans="2:25" x14ac:dyDescent="0.25">
      <c r="B246" s="8"/>
      <c r="C246" s="8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</row>
    <row r="247" spans="2:25" x14ac:dyDescent="0.25">
      <c r="B247" s="8"/>
      <c r="C247" s="8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</row>
    <row r="248" spans="2:25" x14ac:dyDescent="0.25">
      <c r="B248" s="8"/>
      <c r="C248" s="8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</row>
    <row r="249" spans="2:25" x14ac:dyDescent="0.25">
      <c r="B249" s="8"/>
      <c r="C249" s="8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</row>
    <row r="250" spans="2:25" x14ac:dyDescent="0.25">
      <c r="B250" s="8"/>
      <c r="C250" s="8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</row>
    <row r="251" spans="2:25" x14ac:dyDescent="0.25">
      <c r="B251" s="8"/>
      <c r="C251" s="8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</row>
    <row r="252" spans="2:25" x14ac:dyDescent="0.25">
      <c r="B252" s="8"/>
      <c r="C252" s="8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</row>
    <row r="253" spans="2:25" x14ac:dyDescent="0.25">
      <c r="B253" s="8"/>
      <c r="C253" s="8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</row>
    <row r="254" spans="2:25" x14ac:dyDescent="0.25">
      <c r="B254" s="8"/>
      <c r="C254" s="8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</row>
    <row r="255" spans="2:25" x14ac:dyDescent="0.25">
      <c r="B255" s="8"/>
      <c r="C255" s="8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</row>
    <row r="256" spans="2:25" x14ac:dyDescent="0.25">
      <c r="B256" s="8"/>
      <c r="C256" s="8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</row>
    <row r="257" spans="2:25" x14ac:dyDescent="0.25">
      <c r="B257" s="8"/>
      <c r="C257" s="8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</row>
    <row r="258" spans="2:25" x14ac:dyDescent="0.25">
      <c r="B258" s="8"/>
      <c r="C258" s="8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</row>
    <row r="259" spans="2:25" x14ac:dyDescent="0.25">
      <c r="B259" s="8"/>
      <c r="C259" s="8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</row>
    <row r="260" spans="2:25" x14ac:dyDescent="0.25">
      <c r="B260" s="8"/>
      <c r="C260" s="8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</row>
    <row r="261" spans="2:25" x14ac:dyDescent="0.25">
      <c r="B261" s="8"/>
      <c r="C261" s="8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</row>
    <row r="262" spans="2:25" x14ac:dyDescent="0.25">
      <c r="B262" s="8"/>
      <c r="C262" s="8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</row>
    <row r="263" spans="2:25" x14ac:dyDescent="0.25">
      <c r="B263" s="8"/>
      <c r="C263" s="8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</row>
    <row r="264" spans="2:25" x14ac:dyDescent="0.25">
      <c r="B264" s="8"/>
      <c r="C264" s="8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</row>
    <row r="265" spans="2:25" x14ac:dyDescent="0.25">
      <c r="B265" s="8"/>
      <c r="C265" s="8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</row>
    <row r="266" spans="2:25" x14ac:dyDescent="0.25">
      <c r="B266" s="8"/>
      <c r="C266" s="8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</row>
    <row r="267" spans="2:25" x14ac:dyDescent="0.25">
      <c r="B267" s="8"/>
      <c r="C267" s="8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</row>
    <row r="268" spans="2:25" x14ac:dyDescent="0.25">
      <c r="B268" s="8"/>
      <c r="C268" s="8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</row>
    <row r="269" spans="2:25" x14ac:dyDescent="0.25">
      <c r="B269" s="8"/>
      <c r="C269" s="8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</row>
    <row r="270" spans="2:25" x14ac:dyDescent="0.25">
      <c r="B270" s="8"/>
      <c r="C270" s="8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</row>
    <row r="271" spans="2:25" x14ac:dyDescent="0.25">
      <c r="B271" s="8"/>
      <c r="C271" s="8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</row>
    <row r="272" spans="2:25" x14ac:dyDescent="0.25">
      <c r="B272" s="8"/>
      <c r="C272" s="8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</row>
    <row r="273" spans="2:25" x14ac:dyDescent="0.25">
      <c r="B273" s="8"/>
      <c r="C273" s="8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</row>
    <row r="274" spans="2:25" x14ac:dyDescent="0.25">
      <c r="B274" s="8"/>
      <c r="C274" s="8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</row>
    <row r="275" spans="2:25" x14ac:dyDescent="0.25">
      <c r="B275" s="8"/>
      <c r="C275" s="8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</row>
    <row r="276" spans="2:25" x14ac:dyDescent="0.25">
      <c r="B276" s="8"/>
      <c r="C276" s="8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</row>
    <row r="277" spans="2:25" x14ac:dyDescent="0.25">
      <c r="B277" s="8"/>
      <c r="C277" s="8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</row>
    <row r="278" spans="2:25" x14ac:dyDescent="0.25">
      <c r="B278" s="8"/>
      <c r="C278" s="8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</row>
    <row r="279" spans="2:25" x14ac:dyDescent="0.25">
      <c r="B279" s="8"/>
      <c r="C279" s="8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</row>
    <row r="280" spans="2:25" x14ac:dyDescent="0.25">
      <c r="B280" s="8"/>
      <c r="C280" s="8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</row>
    <row r="281" spans="2:25" x14ac:dyDescent="0.25">
      <c r="B281" s="8"/>
      <c r="C281" s="8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</row>
    <row r="282" spans="2:25" x14ac:dyDescent="0.25">
      <c r="B282" s="8"/>
      <c r="C282" s="8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</row>
    <row r="283" spans="2:25" x14ac:dyDescent="0.25">
      <c r="B283" s="8"/>
      <c r="C283" s="8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</row>
    <row r="284" spans="2:25" x14ac:dyDescent="0.25">
      <c r="B284" s="8"/>
      <c r="C284" s="8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</row>
    <row r="285" spans="2:25" x14ac:dyDescent="0.25">
      <c r="B285" s="8"/>
      <c r="C285" s="8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</row>
    <row r="286" spans="2:25" x14ac:dyDescent="0.25">
      <c r="B286" s="8"/>
      <c r="C286" s="8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</row>
    <row r="287" spans="2:25" x14ac:dyDescent="0.25">
      <c r="B287" s="8"/>
      <c r="C287" s="8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</row>
    <row r="288" spans="2:25" x14ac:dyDescent="0.25">
      <c r="B288" s="8"/>
      <c r="C288" s="8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</row>
    <row r="289" spans="2:25" x14ac:dyDescent="0.25">
      <c r="B289" s="8"/>
      <c r="C289" s="8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</row>
    <row r="290" spans="2:25" x14ac:dyDescent="0.25">
      <c r="B290" s="8"/>
      <c r="C290" s="8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</row>
    <row r="291" spans="2:25" x14ac:dyDescent="0.25">
      <c r="B291" s="8"/>
      <c r="C291" s="8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</row>
    <row r="292" spans="2:25" x14ac:dyDescent="0.25">
      <c r="B292" s="8"/>
      <c r="C292" s="8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</row>
    <row r="293" spans="2:25" x14ac:dyDescent="0.25">
      <c r="B293" s="8"/>
      <c r="C293" s="8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</row>
    <row r="294" spans="2:25" x14ac:dyDescent="0.25">
      <c r="B294" s="8"/>
      <c r="C294" s="8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</row>
    <row r="295" spans="2:25" x14ac:dyDescent="0.25">
      <c r="B295" s="8"/>
      <c r="C295" s="8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</row>
    <row r="296" spans="2:25" x14ac:dyDescent="0.25">
      <c r="B296" s="8"/>
      <c r="C296" s="8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</row>
    <row r="297" spans="2:25" x14ac:dyDescent="0.25">
      <c r="B297" s="8"/>
      <c r="C297" s="8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</row>
    <row r="298" spans="2:25" x14ac:dyDescent="0.25">
      <c r="B298" s="8"/>
      <c r="C298" s="8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</row>
    <row r="299" spans="2:25" x14ac:dyDescent="0.25">
      <c r="B299" s="8"/>
      <c r="C299" s="8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</row>
    <row r="300" spans="2:25" x14ac:dyDescent="0.25">
      <c r="B300" s="8"/>
      <c r="C300" s="8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</row>
    <row r="301" spans="2:25" x14ac:dyDescent="0.25">
      <c r="B301" s="8"/>
      <c r="C301" s="8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</row>
    <row r="302" spans="2:25" x14ac:dyDescent="0.25">
      <c r="B302" s="8"/>
      <c r="C302" s="8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</row>
    <row r="303" spans="2:25" x14ac:dyDescent="0.25">
      <c r="B303" s="8"/>
      <c r="C303" s="8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</row>
    <row r="304" spans="2:25" x14ac:dyDescent="0.25">
      <c r="B304" s="8"/>
      <c r="C304" s="8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</row>
    <row r="305" spans="2:25" x14ac:dyDescent="0.25">
      <c r="B305" s="8"/>
      <c r="C305" s="8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</row>
    <row r="306" spans="2:25" x14ac:dyDescent="0.25">
      <c r="B306" s="8"/>
      <c r="C306" s="8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</row>
    <row r="307" spans="2:25" x14ac:dyDescent="0.25">
      <c r="B307" s="8"/>
      <c r="C307" s="8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</row>
    <row r="308" spans="2:25" x14ac:dyDescent="0.25">
      <c r="B308" s="8"/>
      <c r="C308" s="8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</row>
    <row r="309" spans="2:25" x14ac:dyDescent="0.25">
      <c r="B309" s="8"/>
      <c r="C309" s="8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</row>
    <row r="310" spans="2:25" x14ac:dyDescent="0.25">
      <c r="B310" s="8"/>
      <c r="C310" s="8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</row>
    <row r="311" spans="2:25" x14ac:dyDescent="0.25">
      <c r="B311" s="8"/>
      <c r="C311" s="8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</row>
    <row r="312" spans="2:25" x14ac:dyDescent="0.25">
      <c r="B312" s="8"/>
      <c r="C312" s="8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</row>
    <row r="313" spans="2:25" x14ac:dyDescent="0.25">
      <c r="B313" s="8"/>
      <c r="C313" s="8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</row>
    <row r="314" spans="2:25" x14ac:dyDescent="0.25">
      <c r="B314" s="8"/>
      <c r="C314" s="8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</row>
    <row r="315" spans="2:25" x14ac:dyDescent="0.25">
      <c r="B315" s="8"/>
      <c r="C315" s="8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</row>
    <row r="316" spans="2:25" x14ac:dyDescent="0.25">
      <c r="B316" s="8"/>
      <c r="C316" s="8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</row>
    <row r="317" spans="2:25" x14ac:dyDescent="0.25">
      <c r="B317" s="8"/>
      <c r="C317" s="8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</row>
    <row r="318" spans="2:25" x14ac:dyDescent="0.25">
      <c r="B318" s="8"/>
      <c r="C318" s="8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</row>
    <row r="319" spans="2:25" x14ac:dyDescent="0.25">
      <c r="B319" s="8"/>
      <c r="C319" s="8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</row>
    <row r="320" spans="2:25" x14ac:dyDescent="0.25">
      <c r="B320" s="8"/>
      <c r="C320" s="8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</row>
    <row r="321" spans="2:25" x14ac:dyDescent="0.25">
      <c r="B321" s="8"/>
      <c r="C321" s="8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</row>
    <row r="322" spans="2:25" x14ac:dyDescent="0.25">
      <c r="B322" s="8"/>
      <c r="C322" s="8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</row>
    <row r="323" spans="2:25" x14ac:dyDescent="0.25">
      <c r="B323" s="8"/>
      <c r="C323" s="8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</row>
    <row r="324" spans="2:25" x14ac:dyDescent="0.25">
      <c r="B324" s="8"/>
      <c r="C324" s="8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</row>
    <row r="325" spans="2:25" x14ac:dyDescent="0.25">
      <c r="B325" s="8"/>
      <c r="C325" s="8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</row>
    <row r="326" spans="2:25" x14ac:dyDescent="0.25">
      <c r="B326" s="8"/>
      <c r="C326" s="8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</row>
    <row r="327" spans="2:25" x14ac:dyDescent="0.25">
      <c r="B327" s="8"/>
      <c r="C327" s="8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</row>
    <row r="328" spans="2:25" x14ac:dyDescent="0.25">
      <c r="B328" s="8"/>
      <c r="C328" s="8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</row>
    <row r="329" spans="2:25" x14ac:dyDescent="0.25">
      <c r="B329" s="8"/>
      <c r="C329" s="8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</row>
    <row r="330" spans="2:25" x14ac:dyDescent="0.25">
      <c r="B330" s="8"/>
      <c r="C330" s="8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</row>
    <row r="331" spans="2:25" x14ac:dyDescent="0.25">
      <c r="B331" s="8"/>
      <c r="C331" s="8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</row>
    <row r="332" spans="2:25" x14ac:dyDescent="0.25">
      <c r="B332" s="8"/>
      <c r="C332" s="8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</row>
    <row r="333" spans="2:25" x14ac:dyDescent="0.25">
      <c r="B333" s="8"/>
      <c r="C333" s="8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</row>
    <row r="334" spans="2:25" x14ac:dyDescent="0.25">
      <c r="B334" s="8"/>
      <c r="C334" s="8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</row>
    <row r="335" spans="2:25" x14ac:dyDescent="0.25">
      <c r="B335" s="8"/>
      <c r="C335" s="8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</row>
    <row r="336" spans="2:25" x14ac:dyDescent="0.25">
      <c r="B336" s="8"/>
      <c r="C336" s="8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</row>
    <row r="337" spans="2:25" x14ac:dyDescent="0.25">
      <c r="B337" s="8"/>
      <c r="C337" s="8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</row>
    <row r="338" spans="2:25" x14ac:dyDescent="0.25">
      <c r="B338" s="8"/>
      <c r="C338" s="8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</row>
    <row r="339" spans="2:25" x14ac:dyDescent="0.25">
      <c r="B339" s="8"/>
      <c r="C339" s="8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</row>
    <row r="340" spans="2:25" x14ac:dyDescent="0.25">
      <c r="B340" s="8"/>
      <c r="C340" s="8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</row>
    <row r="341" spans="2:25" x14ac:dyDescent="0.25">
      <c r="B341" s="8"/>
      <c r="C341" s="8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</row>
    <row r="342" spans="2:25" x14ac:dyDescent="0.25">
      <c r="B342" s="8"/>
      <c r="C342" s="8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</row>
    <row r="343" spans="2:25" x14ac:dyDescent="0.25">
      <c r="B343" s="8"/>
      <c r="C343" s="8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</row>
    <row r="344" spans="2:25" x14ac:dyDescent="0.25">
      <c r="B344" s="8"/>
      <c r="C344" s="8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</row>
    <row r="345" spans="2:25" x14ac:dyDescent="0.25">
      <c r="B345" s="8"/>
      <c r="C345" s="8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</row>
    <row r="346" spans="2:25" x14ac:dyDescent="0.25">
      <c r="B346" s="8"/>
      <c r="C346" s="8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</row>
    <row r="347" spans="2:25" x14ac:dyDescent="0.25">
      <c r="B347" s="8"/>
      <c r="C347" s="8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</row>
    <row r="348" spans="2:25" x14ac:dyDescent="0.25">
      <c r="B348" s="8"/>
      <c r="C348" s="8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</row>
    <row r="349" spans="2:25" x14ac:dyDescent="0.25">
      <c r="B349" s="8"/>
      <c r="C349" s="8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</row>
    <row r="350" spans="2:25" x14ac:dyDescent="0.25">
      <c r="B350" s="8"/>
      <c r="C350" s="8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</row>
    <row r="351" spans="2:25" x14ac:dyDescent="0.25">
      <c r="B351" s="8"/>
      <c r="C351" s="8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</row>
    <row r="352" spans="2:25" x14ac:dyDescent="0.25">
      <c r="B352" s="8"/>
      <c r="C352" s="8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</row>
    <row r="353" spans="2:25" x14ac:dyDescent="0.25">
      <c r="B353" s="8"/>
      <c r="C353" s="8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</row>
    <row r="354" spans="2:25" x14ac:dyDescent="0.25">
      <c r="B354" s="8"/>
      <c r="C354" s="8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</row>
    <row r="355" spans="2:25" x14ac:dyDescent="0.25">
      <c r="B355" s="8"/>
      <c r="C355" s="8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</row>
    <row r="356" spans="2:25" x14ac:dyDescent="0.25">
      <c r="B356" s="8"/>
      <c r="C356" s="8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</row>
    <row r="357" spans="2:25" x14ac:dyDescent="0.25">
      <c r="B357" s="8"/>
      <c r="C357" s="8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</row>
    <row r="358" spans="2:25" x14ac:dyDescent="0.25">
      <c r="B358" s="8"/>
      <c r="C358" s="8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</row>
    <row r="359" spans="2:25" x14ac:dyDescent="0.25">
      <c r="B359" s="8"/>
      <c r="C359" s="8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</row>
    <row r="360" spans="2:25" x14ac:dyDescent="0.25">
      <c r="B360" s="8"/>
      <c r="C360" s="8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</row>
    <row r="361" spans="2:25" x14ac:dyDescent="0.25">
      <c r="B361" s="8"/>
      <c r="C361" s="8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</row>
    <row r="362" spans="2:25" x14ac:dyDescent="0.25">
      <c r="B362" s="8"/>
      <c r="C362" s="8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</row>
    <row r="363" spans="2:25" x14ac:dyDescent="0.25">
      <c r="B363" s="8"/>
      <c r="C363" s="8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</row>
    <row r="364" spans="2:25" x14ac:dyDescent="0.25">
      <c r="B364" s="8"/>
      <c r="C364" s="8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</row>
    <row r="365" spans="2:25" x14ac:dyDescent="0.25">
      <c r="B365" s="8"/>
      <c r="C365" s="8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</row>
    <row r="366" spans="2:25" x14ac:dyDescent="0.25">
      <c r="B366" s="8"/>
      <c r="C366" s="8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</row>
    <row r="367" spans="2:25" x14ac:dyDescent="0.25">
      <c r="B367" s="8"/>
      <c r="C367" s="8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</row>
    <row r="368" spans="2:25" x14ac:dyDescent="0.25">
      <c r="B368" s="8"/>
      <c r="C368" s="8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</row>
    <row r="369" spans="2:25" x14ac:dyDescent="0.25">
      <c r="B369" s="8"/>
      <c r="C369" s="8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</row>
    <row r="370" spans="2:25" x14ac:dyDescent="0.25">
      <c r="B370" s="8"/>
      <c r="C370" s="8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</row>
    <row r="371" spans="2:25" x14ac:dyDescent="0.25">
      <c r="B371" s="8"/>
      <c r="C371" s="8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</row>
    <row r="372" spans="2:25" x14ac:dyDescent="0.25">
      <c r="B372" s="8"/>
      <c r="C372" s="8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</row>
    <row r="373" spans="2:25" x14ac:dyDescent="0.25">
      <c r="B373" s="8"/>
      <c r="C373" s="8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</row>
    <row r="374" spans="2:25" x14ac:dyDescent="0.25">
      <c r="B374" s="8"/>
      <c r="C374" s="8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</row>
    <row r="375" spans="2:25" x14ac:dyDescent="0.25">
      <c r="B375" s="8"/>
      <c r="C375" s="8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</row>
    <row r="376" spans="2:25" x14ac:dyDescent="0.25">
      <c r="B376" s="8"/>
      <c r="C376" s="8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</row>
    <row r="377" spans="2:25" x14ac:dyDescent="0.25">
      <c r="B377" s="8"/>
      <c r="C377" s="8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</row>
    <row r="378" spans="2:25" x14ac:dyDescent="0.25">
      <c r="B378" s="8"/>
      <c r="C378" s="8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</row>
    <row r="379" spans="2:25" x14ac:dyDescent="0.25">
      <c r="B379" s="8"/>
      <c r="C379" s="8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</row>
    <row r="380" spans="2:25" x14ac:dyDescent="0.25">
      <c r="B380" s="8"/>
      <c r="C380" s="8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</row>
    <row r="381" spans="2:25" x14ac:dyDescent="0.25">
      <c r="B381" s="8"/>
      <c r="C381" s="8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</row>
    <row r="382" spans="2:25" x14ac:dyDescent="0.25">
      <c r="B382" s="8"/>
      <c r="C382" s="8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</row>
    <row r="383" spans="2:25" x14ac:dyDescent="0.25">
      <c r="B383" s="8"/>
      <c r="C383" s="8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</row>
    <row r="384" spans="2:25" x14ac:dyDescent="0.25">
      <c r="B384" s="8"/>
      <c r="C384" s="8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</row>
    <row r="385" spans="2:25" x14ac:dyDescent="0.25">
      <c r="B385" s="8"/>
      <c r="C385" s="8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</row>
    <row r="386" spans="2:25" x14ac:dyDescent="0.25">
      <c r="B386" s="8"/>
      <c r="C386" s="8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</row>
    <row r="387" spans="2:25" x14ac:dyDescent="0.25">
      <c r="B387" s="8"/>
      <c r="C387" s="8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</row>
  </sheetData>
  <mergeCells count="2">
    <mergeCell ref="C198:C199"/>
    <mergeCell ref="B1:C2"/>
  </mergeCells>
  <conditionalFormatting sqref="C4:C7">
    <cfRule type="containsText" dxfId="7" priority="8" stopIfTrue="1" operator="containsText" text="Error Precio">
      <formula>NOT(ISERROR(SEARCH("Error Precio",C4)))</formula>
    </cfRule>
  </conditionalFormatting>
  <conditionalFormatting sqref="C8:C35">
    <cfRule type="containsText" dxfId="6" priority="7" stopIfTrue="1" operator="containsText" text="Error Precio">
      <formula>NOT(ISERROR(SEARCH("Error Precio",C8)))</formula>
    </cfRule>
  </conditionalFormatting>
  <conditionalFormatting sqref="C36:C91">
    <cfRule type="containsText" dxfId="5" priority="6" stopIfTrue="1" operator="containsText" text="Error Precio">
      <formula>NOT(ISERROR(SEARCH("Error Precio",C36)))</formula>
    </cfRule>
  </conditionalFormatting>
  <conditionalFormatting sqref="C92:C158">
    <cfRule type="containsText" dxfId="4" priority="5" stopIfTrue="1" operator="containsText" text="Error Precio">
      <formula>NOT(ISERROR(SEARCH("Error Precio",C92)))</formula>
    </cfRule>
  </conditionalFormatting>
  <conditionalFormatting sqref="C159:C181">
    <cfRule type="containsText" dxfId="3" priority="4" stopIfTrue="1" operator="containsText" text="Error Precio">
      <formula>NOT(ISERROR(SEARCH("Error Precio",C159)))</formula>
    </cfRule>
  </conditionalFormatting>
  <conditionalFormatting sqref="C182:C198 C200:C201">
    <cfRule type="containsText" dxfId="2" priority="3" stopIfTrue="1" operator="containsText" text="Error Precio">
      <formula>NOT(ISERROR(SEARCH("Error Precio",C182)))</formula>
    </cfRule>
  </conditionalFormatting>
  <conditionalFormatting sqref="C202:C205">
    <cfRule type="containsText" dxfId="1" priority="2" stopIfTrue="1" operator="containsText" text="Error Precio">
      <formula>NOT(ISERROR(SEARCH("Error Precio",C202)))</formula>
    </cfRule>
  </conditionalFormatting>
  <conditionalFormatting sqref="C206">
    <cfRule type="containsText" dxfId="0" priority="1" stopIfTrue="1" operator="containsText" text="Error Precio">
      <formula>NOT(ISERROR(SEARCH("Error Precio",C206)))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CENTROS Y DIRECCIONES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Rivera Novillo, José Ángel</dc:creator>
  <cp:lastModifiedBy>Rivera Novillo, José Ángel</cp:lastModifiedBy>
  <dcterms:created xsi:type="dcterms:W3CDTF">2021-07-12T11:53:00Z</dcterms:created>
  <dcterms:modified xsi:type="dcterms:W3CDTF">2021-07-12T14:01:11Z</dcterms:modified>
</cp:coreProperties>
</file>